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<sst xmlns="http://schemas.openxmlformats.org/spreadsheetml/2006/main" count="41" uniqueCount="41">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</sst>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95"/>
          <c:w val="0.983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43125259"/>
        <c:axId val="52583012"/>
      </c:barChart>
      <c:catAx>
        <c:axId val="43125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12525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75"/>
          <c:y val="0.9645"/>
          <c:w val="0.4702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0.00275</cdr:y>
    </cdr:from>
    <cdr:to>
      <cdr:x>0.802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9525"/>
          <a:ext cx="10172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4973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N14" sqref="N14"/>
    </sheetView>
  </sheetViews>
  <sheetFormatPr defaultColWidth="9.140625" defaultRowHeight="15"/>
  <cols>
    <col min="1" max="1" width="33.140625" style="0" customWidth="1"/>
    <col min="2" max="8" width="10.8515625" style="0" customWidth="1"/>
    <col min="9" max="19" width="11.7109375" style="0" customWidth="1"/>
  </cols>
  <sheetData>
    <row r="1" spans="1:18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9" ht="15.75" thickBot="1">
      <c r="A2" s="6"/>
      <c r="B2" s="27">
        <v>2020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>
        <v>2021</v>
      </c>
      <c r="O2" s="30"/>
      <c r="P2" s="30"/>
      <c r="Q2" s="30"/>
      <c r="R2" s="31"/>
      <c r="S2" s="2"/>
    </row>
    <row r="3" spans="1:18" ht="15">
      <c r="A3" s="7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22" t="s">
        <v>36</v>
      </c>
      <c r="O3" s="23" t="s">
        <v>37</v>
      </c>
      <c r="P3" s="3" t="s">
        <v>38</v>
      </c>
      <c r="Q3" s="3" t="s">
        <v>39</v>
      </c>
      <c r="R3" s="3" t="s">
        <v>40</v>
      </c>
    </row>
    <row r="4" spans="1:18" ht="15">
      <c r="A4" s="8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5">
        <v>473</v>
      </c>
      <c r="O4" s="9">
        <v>470</v>
      </c>
      <c r="P4" s="9">
        <v>515</v>
      </c>
      <c r="Q4" s="9">
        <v>493</v>
      </c>
      <c r="R4" s="9">
        <v>516</v>
      </c>
    </row>
    <row r="5" spans="1:18" ht="15">
      <c r="A5" s="8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5">
        <v>9</v>
      </c>
      <c r="O5" s="9">
        <v>4</v>
      </c>
      <c r="P5" s="9">
        <v>3</v>
      </c>
      <c r="Q5" s="9">
        <v>7</v>
      </c>
      <c r="R5" s="9">
        <v>33</v>
      </c>
    </row>
    <row r="6" spans="1:18" ht="15">
      <c r="A6" s="10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5">
        <v>1443</v>
      </c>
      <c r="O6" s="9">
        <v>1387</v>
      </c>
      <c r="P6" s="9">
        <v>1500</v>
      </c>
      <c r="Q6" s="9">
        <v>1438</v>
      </c>
      <c r="R6" s="9">
        <v>1344</v>
      </c>
    </row>
    <row r="7" spans="1:18" ht="15">
      <c r="A7" s="10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5">
        <v>9</v>
      </c>
      <c r="O7" s="9">
        <v>9</v>
      </c>
      <c r="P7" s="9">
        <v>3</v>
      </c>
      <c r="Q7" s="9">
        <v>4</v>
      </c>
      <c r="R7" s="9">
        <v>4</v>
      </c>
    </row>
    <row r="8" spans="1:18" ht="15">
      <c r="A8" s="11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5">
        <v>184</v>
      </c>
      <c r="O8" s="9">
        <v>179</v>
      </c>
      <c r="P8" s="9">
        <v>192</v>
      </c>
      <c r="Q8" s="9">
        <v>174</v>
      </c>
      <c r="R8" s="9">
        <v>185</v>
      </c>
    </row>
    <row r="9" spans="1:18" ht="15">
      <c r="A9" s="11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5">
        <v>731</v>
      </c>
      <c r="O9" s="9">
        <v>767</v>
      </c>
      <c r="P9" s="9">
        <v>848</v>
      </c>
      <c r="Q9" s="9">
        <v>830</v>
      </c>
      <c r="R9" s="9">
        <v>801</v>
      </c>
    </row>
    <row r="10" spans="1:18" ht="15">
      <c r="A10" s="10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5">
        <v>1272</v>
      </c>
      <c r="O10" s="9">
        <v>1394</v>
      </c>
      <c r="P10" s="9">
        <v>1549</v>
      </c>
      <c r="Q10" s="9">
        <v>1480</v>
      </c>
      <c r="R10" s="9">
        <v>1543</v>
      </c>
    </row>
    <row r="11" spans="1:18" ht="15">
      <c r="A11" s="10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5">
        <v>225</v>
      </c>
      <c r="O11" s="9">
        <v>241</v>
      </c>
      <c r="P11" s="9">
        <v>248</v>
      </c>
      <c r="Q11" s="9">
        <v>277</v>
      </c>
      <c r="R11" s="9">
        <v>294</v>
      </c>
    </row>
    <row r="12" spans="1:18" ht="15">
      <c r="A12" s="11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5">
        <v>884</v>
      </c>
      <c r="O12" s="9">
        <v>922</v>
      </c>
      <c r="P12" s="9">
        <v>1252</v>
      </c>
      <c r="Q12" s="9">
        <v>1327</v>
      </c>
      <c r="R12" s="9">
        <v>1990</v>
      </c>
    </row>
    <row r="13" spans="1:18" ht="15">
      <c r="A13" s="11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5">
        <v>121</v>
      </c>
      <c r="O13" s="9">
        <v>141</v>
      </c>
      <c r="P13" s="9">
        <v>145</v>
      </c>
      <c r="Q13" s="9">
        <v>144</v>
      </c>
      <c r="R13" s="9">
        <v>131</v>
      </c>
    </row>
    <row r="14" spans="1:18" ht="15">
      <c r="A14" s="8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5">
        <v>32</v>
      </c>
      <c r="O14" s="9">
        <v>34</v>
      </c>
      <c r="P14" s="9">
        <v>37</v>
      </c>
      <c r="Q14" s="9">
        <v>37</v>
      </c>
      <c r="R14" s="9">
        <v>30</v>
      </c>
    </row>
    <row r="15" spans="1:18" ht="15">
      <c r="A15" s="8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5">
        <v>77</v>
      </c>
      <c r="O15" s="9">
        <v>56</v>
      </c>
      <c r="P15" s="9">
        <v>57</v>
      </c>
      <c r="Q15" s="9">
        <v>42</v>
      </c>
      <c r="R15" s="9">
        <v>54</v>
      </c>
    </row>
    <row r="16" spans="1:18" ht="15">
      <c r="A16" s="8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5">
        <v>278</v>
      </c>
      <c r="O16" s="9">
        <v>427</v>
      </c>
      <c r="P16" s="9">
        <v>455</v>
      </c>
      <c r="Q16" s="9">
        <v>419</v>
      </c>
      <c r="R16" s="9">
        <v>409</v>
      </c>
    </row>
    <row r="17" spans="1:18" ht="15">
      <c r="A17" s="8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5">
        <v>489</v>
      </c>
      <c r="O17" s="9">
        <v>477</v>
      </c>
      <c r="P17" s="9">
        <v>542</v>
      </c>
      <c r="Q17" s="9">
        <v>556</v>
      </c>
      <c r="R17" s="9">
        <v>514</v>
      </c>
    </row>
    <row r="18" spans="1:18" ht="15">
      <c r="A18" s="8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5">
        <v>95</v>
      </c>
      <c r="O18" s="9">
        <v>64</v>
      </c>
      <c r="P18" s="9">
        <v>41</v>
      </c>
      <c r="Q18" s="9">
        <v>99</v>
      </c>
      <c r="R18" s="9">
        <v>165</v>
      </c>
    </row>
    <row r="19" spans="1:18" ht="15">
      <c r="A19" s="8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5">
        <v>76</v>
      </c>
      <c r="O19" s="9">
        <v>82</v>
      </c>
      <c r="P19" s="9">
        <v>102</v>
      </c>
      <c r="Q19" s="9">
        <v>115</v>
      </c>
      <c r="R19" s="9">
        <v>92</v>
      </c>
    </row>
    <row r="20" spans="1:18" ht="15">
      <c r="A20" s="8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5">
        <v>302</v>
      </c>
      <c r="O20" s="9">
        <v>259</v>
      </c>
      <c r="P20" s="9">
        <v>252</v>
      </c>
      <c r="Q20" s="9">
        <v>264</v>
      </c>
      <c r="R20" s="9">
        <v>298</v>
      </c>
    </row>
    <row r="21" spans="1:18" ht="15">
      <c r="A21" s="8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5">
        <v>79</v>
      </c>
      <c r="O21" s="9">
        <v>72</v>
      </c>
      <c r="P21" s="9">
        <v>82</v>
      </c>
      <c r="Q21" s="9">
        <v>60</v>
      </c>
      <c r="R21" s="9">
        <v>90</v>
      </c>
    </row>
    <row r="22" spans="1:18" ht="15">
      <c r="A22" s="8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5">
        <v>148</v>
      </c>
      <c r="O22" s="9">
        <v>140</v>
      </c>
      <c r="P22" s="9">
        <v>128</v>
      </c>
      <c r="Q22" s="9">
        <v>122</v>
      </c>
      <c r="R22" s="9">
        <v>143</v>
      </c>
    </row>
    <row r="23" spans="1:18" ht="15">
      <c r="A23" s="8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5">
        <v>17</v>
      </c>
      <c r="O23" s="9">
        <v>16</v>
      </c>
      <c r="P23" s="9">
        <v>12</v>
      </c>
      <c r="Q23" s="9">
        <v>13</v>
      </c>
      <c r="R23" s="9">
        <v>15</v>
      </c>
    </row>
    <row r="24" spans="1:18" ht="15">
      <c r="A24" s="12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9">
        <v>0</v>
      </c>
      <c r="P24" s="9">
        <v>0</v>
      </c>
      <c r="Q24" s="9">
        <v>0</v>
      </c>
      <c r="R24" s="9">
        <v>0</v>
      </c>
    </row>
    <row r="25" spans="1:18" ht="15.75" thickBot="1">
      <c r="A25" s="13" t="s">
        <v>1</v>
      </c>
      <c r="B25" s="14">
        <f aca="true" t="shared" si="0" ref="B25:K25">SUM(B4:B24)</f>
        <v>9869</v>
      </c>
      <c r="C25" s="14">
        <f t="shared" si="0"/>
        <v>10834</v>
      </c>
      <c r="D25" s="14">
        <f t="shared" si="0"/>
        <v>9543</v>
      </c>
      <c r="E25" s="14">
        <f t="shared" si="0"/>
        <v>8834</v>
      </c>
      <c r="F25" s="14">
        <f t="shared" si="0"/>
        <v>8352</v>
      </c>
      <c r="G25" s="14">
        <f t="shared" si="0"/>
        <v>6897</v>
      </c>
      <c r="H25" s="14">
        <f t="shared" si="0"/>
        <v>6685</v>
      </c>
      <c r="I25" s="14">
        <f t="shared" si="0"/>
        <v>6367</v>
      </c>
      <c r="J25" s="14">
        <f t="shared" si="0"/>
        <v>6294</v>
      </c>
      <c r="K25" s="14">
        <f t="shared" si="0"/>
        <v>6094</v>
      </c>
      <c r="L25" s="14">
        <v>6876</v>
      </c>
      <c r="M25" s="14">
        <f>SUM(M4:M24)</f>
        <v>6839</v>
      </c>
      <c r="N25" s="16">
        <f>SUM(N4:N24)</f>
        <v>6944</v>
      </c>
      <c r="O25" s="16">
        <f>SUM(O4:O24)</f>
        <v>7141</v>
      </c>
      <c r="P25" s="16">
        <f>SUM(P4:P24)</f>
        <v>7963</v>
      </c>
      <c r="Q25" s="16">
        <f>SUM(Q4:Q24)</f>
        <v>7901</v>
      </c>
      <c r="R25" s="15">
        <f>SUM(R4:R24)</f>
        <v>8651</v>
      </c>
    </row>
    <row r="26" spans="1:18" ht="15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8"/>
    </row>
    <row r="27" spans="1:18" ht="1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8"/>
    </row>
    <row r="28" spans="1:18" ht="1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8"/>
    </row>
    <row r="29" spans="1:18" ht="1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8"/>
    </row>
    <row r="30" spans="1:18" ht="1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8"/>
    </row>
    <row r="31" spans="1:18" ht="1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8"/>
    </row>
    <row r="32" spans="1:18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8"/>
    </row>
    <row r="33" spans="1:18" ht="1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8"/>
    </row>
    <row r="34" spans="1:18" ht="1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8"/>
    </row>
    <row r="35" spans="1:18" ht="1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8"/>
    </row>
    <row r="36" spans="1:18" ht="1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8"/>
    </row>
    <row r="37" spans="1:18" ht="1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8"/>
    </row>
    <row r="38" spans="1:18" ht="15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8"/>
    </row>
    <row r="39" spans="1:18" ht="15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8"/>
    </row>
    <row r="40" spans="1:18" ht="1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8"/>
    </row>
    <row r="41" spans="1:18" ht="1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8"/>
    </row>
    <row r="42" spans="1:18" ht="15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8"/>
    </row>
    <row r="43" spans="1:18" ht="15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8"/>
    </row>
    <row r="44" spans="1:18" ht="15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8"/>
    </row>
    <row r="45" spans="1:18" ht="1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8"/>
    </row>
    <row r="46" spans="1:18" ht="1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8"/>
    </row>
    <row r="47" spans="1:18" ht="15.7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</sheetData>
  <sheetProtection/>
  <mergeCells count="3">
    <mergeCell ref="A1:R1"/>
    <mergeCell ref="B2:M2"/>
    <mergeCell ref="N2:R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2021-06-15T05:38:10Z</dcterms:modified>
  <cp:category/>
  <cp:version/>
  <cp:contentType/>
  <cp:contentStatus/>
</cp:coreProperties>
</file>